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岗位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<sst xmlns="http://schemas.openxmlformats.org/spreadsheetml/2006/main" count="50" uniqueCount="49">
  <si>
    <t>2024年成熟人才岗位需求表（第一批次）</t>
  </si>
  <si>
    <t>序号</t>
  </si>
  <si>
    <t>需求单位</t>
  </si>
  <si>
    <t>需求岗位</t>
  </si>
  <si>
    <t>岗位职责</t>
  </si>
  <si>
    <t>岗位条件</t>
  </si>
  <si>
    <t>需求人数</t>
  </si>
  <si>
    <t>集团公司</t>
  </si>
  <si>
    <t>法律合规部副主任</t>
  </si>
  <si>
    <t>协助部室主任完成本部门各项管理事务，主要负责制度建设、部门管理等。</t>
  </si>
  <si>
    <t>1.本科及以上学历，年龄不超过45周岁；
2.具有较高的政治素质，熟悉法律事务和内控管理工作，具有丰富的风险管控能力，具有良好的沟通协调能力； 
3.具备下列条件之一者：
①具有党政机关、事业单位正科级及以上岗位（或相当层级）3年以上任职经历，或副科级岗位（或相当层级）5年以上任职经历；
②具有中央企业、大型国有企业、知名民营企业管理岗位（或相当层级）5年以上任职经历；
4.表现优异者可适当放宽条件，但年龄不超过50周岁。</t>
  </si>
  <si>
    <t>队（院、 分公司）</t>
  </si>
  <si>
    <t>副经理</t>
  </si>
  <si>
    <t>协助经理完成安全生产、经营管理、科技创新、党的建设等工作，完成经理交办的其他工作。</t>
  </si>
  <si>
    <t xml:space="preserve">1.本科及以上学历，年龄不超过45周岁；
2.具有较高的政治素质，有丰富的管理经验和风险管控能力，具有较强的科技创新理念和能力，具有良好的沟通协调能力；
3.具备下列条件之一者：
①具有党政机关、事业单位正科级及以上岗位（或相当层级）3年以上任职经历，或副科级岗位（或相当层级）5年以上任职经历；
②具有中央企业、大型国有企业、知名民营企业管理岗位（或相当层级）5年以上任职经历；
4.表现优异者可适当放宽条件，但年龄不超过50周岁。
</t>
  </si>
  <si>
    <t>一一九队</t>
  </si>
  <si>
    <t>水文地质     技术人员</t>
  </si>
  <si>
    <t>负责水文地质灾害防治、矿山环境整治等项目管理。</t>
  </si>
  <si>
    <t>1.本科及以上学历，男性，年龄不超过40周岁；
2.2年以上相关工作经验，能长期工作在项目一线；
3.熟悉资源勘查地质、水文地质的具体工作；有敬业精神，能吃苦耐劳，有较强的责任心；
4.表现优异、能力突出者将选拔为项目管理人员。</t>
  </si>
  <si>
    <t>井下灾害治理  技术人员</t>
  </si>
  <si>
    <t>负责项目施工组织设计方案、项目实施方案和项目执行计划。</t>
  </si>
  <si>
    <t>1.本科及以上学历，男性，年龄不超过40周岁；
2.2年以上相关工作经验；能长期工作在项目一线 ；
3.熟悉井下瓦斯治理及水灾治理的具体工作；有敬业精神，能吃苦耐劳，有较强的责任心；
4.表现优异、能力突出者将选拔为项目管理人员。</t>
  </si>
  <si>
    <t>一二九队</t>
  </si>
  <si>
    <t>地质工程     技术人员</t>
  </si>
  <si>
    <t>负责项目方案的设计；负责现场安排和管理；调配和管理；数据分析；质量控制。</t>
  </si>
  <si>
    <t>1.本科及以上学历，男性，年龄不超过40周岁；
2.地质工程及相关专业；
3.2年以上相关工作经验；能长期工作在项目一线；
4.能独立进行储量计算与评价，有团队合作精神，有责任心和事业心。</t>
  </si>
  <si>
    <t>煤层气       技术人员</t>
  </si>
  <si>
    <t>策划和组织钻井作业，监控钻井进程，确保钻井安全和质量具有工程识图与绘图、使用计算机绘制专业图纸的能力，掌握煤层气采输数字技术。</t>
  </si>
  <si>
    <t>1.本科及以上学历，男性，年龄不超过40周岁；
2.煤层气及相关专业，能长期工作在一线项目；
3.2年以上相关工作经验，有较强的事业心和责任感，具有一定的分析、解决问题的能力和组织协调能力。</t>
  </si>
  <si>
    <t>地信公司</t>
  </si>
  <si>
    <t>安全生产环保部技术主管</t>
  </si>
  <si>
    <t>熟悉地理信息相关行业，能够独立完成工程项目的全过程管理、可编制投标项目的技术文件、做好履约项目的日常技术管理等相关工作。</t>
  </si>
  <si>
    <t>1.本科及以上学历，年龄不超过40周岁；
2.测绘工程相关专业；
3.高级工程师及以上职称；
4.能够熟练使用航测类和测绘成图类软件；具有市场开拓渠道关系，具备较强的市场开拓和独立开展工作的能力，并对项目有一定的筛选和风险管控意识；具备良好的心理素质和承压能力，较强的团队协作意识和人际交往能力。
5.能适应野外一线工作。</t>
  </si>
  <si>
    <t>山西分公司</t>
  </si>
  <si>
    <t>数据管理员</t>
  </si>
  <si>
    <t>能够完成工程资料的制作与编制，完成项目数据的统计与报送，并对项目数据进行分析，根据数据统计分析结果，为项目实施提供建议。</t>
  </si>
  <si>
    <t>1.本科及以上学历，年龄不超过40周岁；
2.数据计算及应用等相关专业；
3.2年以上工作经验；
4.有较好的数学基础和一定的编程能力，有较强的文字表达能力和文案撰写能力；能熟练运用计算机编程软件；责任心强，能适应野外工作；具备较强的组织协调能力和沟通能力。</t>
  </si>
  <si>
    <t>元亨设计公司</t>
  </si>
  <si>
    <t>规划设计部     职员</t>
  </si>
  <si>
    <t>负责项目工程的规划设计。</t>
  </si>
  <si>
    <t>1.本科及以上学历，年龄不超过40周岁；
2.城乡规划、农业水利工程、产品设计等专业；
3.2年以上工作经验；
4.具有良好的设计能力，能够熟悉各类设计软件，具有良好的组织、协调能力和沟通能力。</t>
  </si>
  <si>
    <t>软件工程     技术人员</t>
  </si>
  <si>
    <t>建立需求分析报告，根据单位发展需要进行应用软件开发，编写技术文档、测试方案、建立测试报告，对使用者进行应用培训、产品的维护与改进等。</t>
  </si>
  <si>
    <t>1.本科及以上学历，年龄不超过40周岁；
2.计算机相关专业；
3.3年以上相关工作经验；
4.具有一定的软件开发工作经验，具有较强的文档撰写能力、独立分析、解决问题能力，熟悉Java、C++等编程语言，掌握编程框架、数据库构建等相关技术。</t>
  </si>
  <si>
    <t>造价专员</t>
  </si>
  <si>
    <t>负责公司预结算管理，编制成本预算，审核项目预算、结算，组织项目成本分析，结算审计资料的整理归档等工作。</t>
  </si>
  <si>
    <t>1.本科及以上学历，年龄不超过40周岁；
2.工程造价相关专业；
3.3年以上造价预算工作经验；
4.可独立完成工程预算、结算编制及审核工作，熟悉全过程造价管理，能熟练使用广联达等预算软件，有较强的业务能力与协调沟通能力。</t>
  </si>
  <si>
    <t>合计</t>
  </si>
  <si>
    <t>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</si>
</sst>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sz val="18"/>
      <name val="方正小标宋简体"/>
      <charset val="134"/>
    </font>
    <font>
      <b/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5"/>
  <sheetViews>
    <sheetView tabSelected="1" workbookViewId="0">
      <selection activeCell="E3" sqref="E3"/>
    </sheetView>
  </sheetViews>
  <sheetFormatPr defaultColWidth="9" defaultRowHeight="37" customHeight="1" outlineLevelCol="5"/>
  <cols>
    <col min="1" max="1" width="5" style="3" customWidth="1"/>
    <col min="2" max="2" width="10.625" style="3" customWidth="1"/>
    <col min="3" max="3" width="15" style="3" customWidth="1"/>
    <col min="4" max="4" width="35.375" style="3" customWidth="1"/>
    <col min="5" max="5" width="88.25" style="3" customWidth="1"/>
    <col min="6" max="6" width="5.875" style="3" customWidth="1"/>
    <col min="7" max="16384" width="9" style="1"/>
  </cols>
  <sheetData>
    <row r="1" s="1" customFormat="1" ht="36" customHeight="1" spans="1:6">
      <c r="A1" s="4" t="s">
        <v>0</v>
      </c>
      <c r="B1" s="4"/>
      <c r="C1" s="4"/>
      <c r="D1" s="4"/>
      <c r="E1" s="4"/>
      <c r="F1" s="4"/>
    </row>
    <row r="2" s="2" customFormat="1" ht="33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ht="132" customHeight="1" spans="1:6">
      <c r="A3" s="6">
        <v>1</v>
      </c>
      <c r="B3" s="6" t="s">
        <v>7</v>
      </c>
      <c r="C3" s="6" t="s">
        <v>8</v>
      </c>
      <c r="D3" s="7" t="s">
        <v>9</v>
      </c>
      <c r="E3" s="8" t="s">
        <v>10</v>
      </c>
      <c r="F3" s="6">
        <v>1</v>
      </c>
    </row>
    <row r="4" s="2" customFormat="1" ht="120" customHeight="1" spans="1:6">
      <c r="A4" s="6">
        <v>2</v>
      </c>
      <c r="B4" s="6" t="s">
        <v>11</v>
      </c>
      <c r="C4" s="6" t="s">
        <v>12</v>
      </c>
      <c r="D4" s="7" t="s">
        <v>13</v>
      </c>
      <c r="E4" s="8" t="s">
        <v>14</v>
      </c>
      <c r="F4" s="6">
        <v>4</v>
      </c>
    </row>
    <row r="5" s="2" customFormat="1" ht="70" customHeight="1" spans="1:6">
      <c r="A5" s="6">
        <v>3</v>
      </c>
      <c r="B5" s="9" t="s">
        <v>15</v>
      </c>
      <c r="C5" s="6" t="s">
        <v>16</v>
      </c>
      <c r="D5" s="7" t="s">
        <v>17</v>
      </c>
      <c r="E5" s="7" t="s">
        <v>18</v>
      </c>
      <c r="F5" s="6">
        <v>1</v>
      </c>
    </row>
    <row r="6" s="2" customFormat="1" ht="63" customHeight="1" spans="1:6">
      <c r="A6" s="6">
        <v>4</v>
      </c>
      <c r="B6" s="10"/>
      <c r="C6" s="6" t="s">
        <v>19</v>
      </c>
      <c r="D6" s="7" t="s">
        <v>20</v>
      </c>
      <c r="E6" s="7" t="s">
        <v>21</v>
      </c>
      <c r="F6" s="6">
        <v>1</v>
      </c>
    </row>
    <row r="7" s="2" customFormat="1" ht="66" customHeight="1" spans="1:6">
      <c r="A7" s="6">
        <v>5</v>
      </c>
      <c r="B7" s="9" t="s">
        <v>22</v>
      </c>
      <c r="C7" s="6" t="s">
        <v>23</v>
      </c>
      <c r="D7" s="7" t="s">
        <v>24</v>
      </c>
      <c r="E7" s="7" t="s">
        <v>25</v>
      </c>
      <c r="F7" s="6">
        <v>1</v>
      </c>
    </row>
    <row r="8" s="2" customFormat="1" ht="67" customHeight="1" spans="1:6">
      <c r="A8" s="6">
        <v>6</v>
      </c>
      <c r="B8" s="10"/>
      <c r="C8" s="6" t="s">
        <v>26</v>
      </c>
      <c r="D8" s="7" t="s">
        <v>27</v>
      </c>
      <c r="E8" s="7" t="s">
        <v>28</v>
      </c>
      <c r="F8" s="6">
        <v>1</v>
      </c>
    </row>
    <row r="9" s="2" customFormat="1" ht="102" customHeight="1" spans="1:6">
      <c r="A9" s="6">
        <v>7</v>
      </c>
      <c r="B9" s="9" t="s">
        <v>29</v>
      </c>
      <c r="C9" s="6" t="s">
        <v>30</v>
      </c>
      <c r="D9" s="7" t="s">
        <v>31</v>
      </c>
      <c r="E9" s="7" t="s">
        <v>32</v>
      </c>
      <c r="F9" s="6">
        <v>1</v>
      </c>
    </row>
    <row r="10" s="2" customFormat="1" ht="76" customHeight="1" spans="1:6">
      <c r="A10" s="6">
        <v>8</v>
      </c>
      <c r="B10" s="11" t="s">
        <v>33</v>
      </c>
      <c r="C10" s="6" t="s">
        <v>34</v>
      </c>
      <c r="D10" s="7" t="s">
        <v>35</v>
      </c>
      <c r="E10" s="7" t="s">
        <v>36</v>
      </c>
      <c r="F10" s="6">
        <v>1</v>
      </c>
    </row>
    <row r="11" s="2" customFormat="1" ht="66" customHeight="1" spans="1:6">
      <c r="A11" s="6">
        <v>9</v>
      </c>
      <c r="B11" s="10" t="s">
        <v>37</v>
      </c>
      <c r="C11" s="6" t="s">
        <v>38</v>
      </c>
      <c r="D11" s="7" t="s">
        <v>39</v>
      </c>
      <c r="E11" s="7" t="s">
        <v>40</v>
      </c>
      <c r="F11" s="6">
        <v>1</v>
      </c>
    </row>
    <row r="12" s="2" customFormat="1" ht="78" customHeight="1" spans="1:6">
      <c r="A12" s="6">
        <v>10</v>
      </c>
      <c r="B12" s="10"/>
      <c r="C12" s="6" t="s">
        <v>41</v>
      </c>
      <c r="D12" s="7" t="s">
        <v>42</v>
      </c>
      <c r="E12" s="7" t="s">
        <v>43</v>
      </c>
      <c r="F12" s="6">
        <v>1</v>
      </c>
    </row>
    <row r="13" s="2" customFormat="1" ht="80" customHeight="1" spans="1:6">
      <c r="A13" s="6">
        <v>11</v>
      </c>
      <c r="B13" s="12"/>
      <c r="C13" s="6" t="s">
        <v>44</v>
      </c>
      <c r="D13" s="7" t="s">
        <v>45</v>
      </c>
      <c r="E13" s="7" t="s">
        <v>46</v>
      </c>
      <c r="F13" s="6">
        <v>1</v>
      </c>
    </row>
    <row r="14" s="2" customFormat="1" customHeight="1" spans="1:6">
      <c r="A14" s="6" t="s">
        <v>47</v>
      </c>
      <c r="B14" s="6"/>
      <c r="C14" s="6">
        <v>11</v>
      </c>
      <c r="D14" s="6" t="s">
        <v>48</v>
      </c>
      <c r="E14" s="6" t="s">
        <v>48</v>
      </c>
      <c r="F14" s="6">
        <f>SUM(F3:F13)</f>
        <v>14</v>
      </c>
    </row>
    <row r="15" s="1" customFormat="1" customHeight="1" spans="1:6">
      <c r="A15" s="13"/>
      <c r="B15" s="13"/>
      <c r="C15" s="13"/>
      <c r="D15" s="13"/>
      <c r="E15" s="13"/>
      <c r="F15" s="13"/>
    </row>
  </sheetData>
  <mergeCells count="5">
    <mergeCell ref="A1:E1"/>
    <mergeCell ref="A14:B14"/>
    <mergeCell ref="B5:B6"/>
    <mergeCell ref="B7:B8"/>
    <mergeCell ref="B11:B13"/>
  </mergeCells>
  <pageMargins left="0.156944444444444" right="0.156944444444444" top="0.354166666666667" bottom="0.354166666666667" header="0.236111111111111" footer="0.196527777777778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张心顺</dc:creator>
  <cp:lastModifiedBy>张心顺</cp:lastModifiedBy>
  <dcterms:created xsi:type="dcterms:W3CDTF">2024-11-14T07:29:00Z</dcterms:created>
  <dcterms:modified xsi:type="dcterms:W3CDTF">2024-11-20T07:14:56Z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64F5951D43E9403FBE2AD08EBF6C8EE5_13</vt:lpwstr>
  </property>
  <property fmtid="{D5CDD505-2E9C-101B-9397-08002B2CF9AE}" pid="3" name="KSOProductBuildVer">
    <vt:lpwstr>2052-12.1.0.18912</vt:lpwstr>
  </property>
</Properties>
</file>